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55341F17-3117-47D9-81A2-1166B2BE7CE0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2" i="1" s="1"/>
  <c r="E14" i="1"/>
  <c r="H14" i="1" s="1"/>
  <c r="E15" i="1"/>
  <c r="H15" i="1" s="1"/>
  <c r="E10" i="1"/>
  <c r="H13" i="1" l="1"/>
  <c r="H12" i="1" s="1"/>
  <c r="D28" i="1"/>
  <c r="E28" i="1"/>
  <c r="F28" i="1"/>
  <c r="G28" i="1"/>
  <c r="G21" i="1" s="1"/>
  <c r="H28" i="1"/>
  <c r="C28" i="1"/>
  <c r="D24" i="1"/>
  <c r="E24" i="1"/>
  <c r="E21" i="1" s="1"/>
  <c r="F24" i="1"/>
  <c r="G24" i="1"/>
  <c r="H24" i="1"/>
  <c r="C24" i="1"/>
  <c r="C21" i="1"/>
  <c r="H16" i="1"/>
  <c r="D16" i="1"/>
  <c r="E16" i="1"/>
  <c r="F16" i="1"/>
  <c r="F9" i="1" s="1"/>
  <c r="G16" i="1"/>
  <c r="C16" i="1"/>
  <c r="D12" i="1"/>
  <c r="E9" i="1"/>
  <c r="F12" i="1"/>
  <c r="G12" i="1"/>
  <c r="C12" i="1"/>
  <c r="C9" i="1" s="1"/>
  <c r="C32" i="1" s="1"/>
  <c r="H21" i="1" l="1"/>
  <c r="D21" i="1"/>
  <c r="F21" i="1"/>
  <c r="F32" i="1" s="1"/>
  <c r="D9" i="1"/>
  <c r="H9" i="1"/>
  <c r="E32" i="1"/>
  <c r="D32" i="1"/>
  <c r="G9" i="1"/>
  <c r="G32" i="1" s="1"/>
  <c r="H32" i="1" l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<sst xmlns="http://schemas.openxmlformats.org/spreadsheetml/2006/main" count="41" uniqueCount="31">
  <si>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</si>
  <si>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</si>
  <si>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</si>
  <si>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</si>
  <si>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</si>
  <si>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</si>
  <si>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</si>
  <si>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</si>
  <si>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</si>
  <si>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</si>
  <si>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</si>
  <si>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</si>
  <si>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</si>
  <si>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</si>
  <si>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</si>
  <si>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</si>
  <si>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</si>
  <si>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</si>
  <si>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</si>
  <si>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</si>
  <si>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</si>
  <si>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</si>
  <si>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</si>
  <si>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</si>
  <si>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</si>
  <si>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Madera</t>
  </si>
  <si>
    <t>Del 01 de enero al 31 de diciembre de 2022 (b)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</si>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</sst>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18" zoomScaleNormal="100" workbookViewId="0">
      <selection activeCell="G50" sqref="G5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1247280.8600000001</v>
      </c>
      <c r="G9" s="4">
        <f t="shared" si="0"/>
        <v>1247280.8600000001</v>
      </c>
      <c r="H9" s="14">
        <f t="shared" si="0"/>
        <v>-1247280.8600000001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1247280.8600000001</v>
      </c>
      <c r="G10" s="13">
        <v>1247280.8600000001</v>
      </c>
      <c r="H10" s="15">
        <f>E10-F10</f>
        <v>-1247280.8600000001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1247280.8600000001</v>
      </c>
      <c r="G32" s="10">
        <f t="shared" si="10"/>
        <v>1247280.8600000001</v>
      </c>
      <c r="H32" s="17">
        <f t="shared" si="10"/>
        <v>-1247280.8600000001</v>
      </c>
    </row>
    <row r="33" spans="2:6" s="18" customFormat="1" x14ac:dyDescent="0.25"/>
    <row r="34" spans="2:6" s="18" customFormat="1" x14ac:dyDescent="0.25"/>
    <row r="35" spans="2:6" s="18" customFormat="1" x14ac:dyDescent="0.25">
      <c r="B35" s="18" t="s">
        <v>27</v>
      </c>
      <c r="F35" s="18" t="s">
        <v>28</v>
      </c>
    </row>
    <row r="36" spans="2:6" s="18" customFormat="1" x14ac:dyDescent="0.25">
      <c r="B36" s="18" t="s">
        <v>29</v>
      </c>
      <c r="F36" s="18" t="s">
        <v>30</v>
      </c>
    </row>
    <row r="37" spans="2:6" s="18" customFormat="1" x14ac:dyDescent="0.25"/>
    <row r="38" spans="2:6" s="18" customFormat="1" x14ac:dyDescent="0.25"/>
    <row r="39" spans="2:6" s="18" customFormat="1" x14ac:dyDescent="0.25"/>
    <row r="40" spans="2:6" s="18" customFormat="1" x14ac:dyDescent="0.25"/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2023-01-26T21:28:27Z</cp:lastPrinted>
  <dcterms:created xsi:type="dcterms:W3CDTF">2020-01-08T22:30:53Z</dcterms:created>
  <dcterms:modified xsi:type="dcterms:W3CDTF">2023-01-26T21:30:44Z</dcterms:modified>
</cp:coreProperties>
</file>